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0" yWindow="460" windowWidth="24500" windowHeight="15240" activeTab="1"/>
  </bookViews>
  <sheets>
    <sheet name="Budget Detail" sheetId="1" r:id="rId1"/>
    <sheet name="Budget Summary" sheetId="2" r:id="rId2"/>
  </sheets>
  <definedNames/>
  <calcPr fullCalcOnLoad="1"/>
</workbook>
</file>

<file path=xl/sharedStrings.xml><?xml version="1.0" encoding="utf-8"?>
<sst xmlns="http://schemas.openxmlformats.org/spreadsheetml/2006/main" count="60" uniqueCount="49">
  <si>
    <t>Amount requested from Kenan Institute</t>
  </si>
  <si>
    <t>Total Income</t>
  </si>
  <si>
    <t>INCOME</t>
  </si>
  <si>
    <t>EXPENSE</t>
  </si>
  <si>
    <t>Contracted services</t>
  </si>
  <si>
    <t>Travel</t>
  </si>
  <si>
    <t>Production</t>
  </si>
  <si>
    <t>Marketing</t>
  </si>
  <si>
    <t>Administrative</t>
  </si>
  <si>
    <t>Total Expense</t>
  </si>
  <si>
    <t>Kenan Institute</t>
  </si>
  <si>
    <t>subtotal</t>
  </si>
  <si>
    <t>Other</t>
  </si>
  <si>
    <r>
      <t xml:space="preserve">Marketing </t>
    </r>
    <r>
      <rPr>
        <i/>
        <sz val="10"/>
        <rFont val="Arial"/>
        <family val="2"/>
      </rPr>
      <t>(website, printing, mailing, publicity etc.)</t>
    </r>
  </si>
  <si>
    <r>
      <t xml:space="preserve">Production </t>
    </r>
    <r>
      <rPr>
        <i/>
        <sz val="10"/>
        <rFont val="Arial"/>
        <family val="2"/>
      </rPr>
      <t>(performance venue, costumes, set, technical etc.)</t>
    </r>
  </si>
  <si>
    <r>
      <t xml:space="preserve">Administrative </t>
    </r>
    <r>
      <rPr>
        <i/>
        <sz val="10"/>
        <rFont val="Arial"/>
        <family val="2"/>
      </rPr>
      <t>(supplies, phone, insurance etc)</t>
    </r>
  </si>
  <si>
    <t>Thomas S. Kenan Institute for the Arts</t>
  </si>
  <si>
    <t>Project Budget Detail</t>
  </si>
  <si>
    <t>PROJECTED INCOME</t>
  </si>
  <si>
    <t>PROJECTED EXPENSES</t>
  </si>
  <si>
    <r>
      <t xml:space="preserve">Travel </t>
    </r>
    <r>
      <rPr>
        <i/>
        <sz val="10"/>
        <rFont val="Arial"/>
        <family val="2"/>
      </rPr>
      <t>(airfare, mileage, rental car, hotel, meals etc.)</t>
    </r>
  </si>
  <si>
    <r>
      <t xml:space="preserve">Contracted services </t>
    </r>
    <r>
      <rPr>
        <i/>
        <sz val="10"/>
        <rFont val="Arial"/>
        <family val="2"/>
      </rPr>
      <t>(fees to individuals: artists, administrative assistance, project director etc.)</t>
    </r>
  </si>
  <si>
    <r>
      <t xml:space="preserve">Other </t>
    </r>
    <r>
      <rPr>
        <i/>
        <sz val="10"/>
        <rFont val="Arial"/>
        <family val="2"/>
      </rPr>
      <t>(include description of each item)</t>
    </r>
  </si>
  <si>
    <t>Project Budget Summary</t>
  </si>
  <si>
    <t>Do not fill in this page - it will automatically update when you fill in the Project Budget Detail page</t>
  </si>
  <si>
    <t>Project Name</t>
  </si>
  <si>
    <t>Fiscal year</t>
  </si>
  <si>
    <t>Fiscal Year</t>
  </si>
  <si>
    <t>Instructions:</t>
  </si>
  <si>
    <t>1. Save this file to your hard drive before entering information</t>
  </si>
  <si>
    <t xml:space="preserve">2. Fill in shaded lines - each category will subtotal automatically and post to the Project Budget Summary </t>
  </si>
  <si>
    <t xml:space="preserve">   Provide a description for each amount listed, insert rows as needed, leave rows blank as needed</t>
  </si>
  <si>
    <t>3. When budget is complete, save it and attach to online application per instructions</t>
  </si>
  <si>
    <t>Earned Income (ticket sales, performance fees, fundraising events, etc.)</t>
  </si>
  <si>
    <t>External Grants (outside of UNCSA)</t>
  </si>
  <si>
    <t>University Source (UNCSA or department)</t>
  </si>
  <si>
    <t>In-Kind</t>
  </si>
  <si>
    <t>Other Sources of Funding</t>
  </si>
  <si>
    <t>Other Souces of Funding</t>
  </si>
  <si>
    <t>University Source</t>
  </si>
  <si>
    <t>External Grants</t>
  </si>
  <si>
    <t>Earned Income</t>
  </si>
  <si>
    <t>BUDGET</t>
  </si>
  <si>
    <t>ACTUAL</t>
  </si>
  <si>
    <t>Due to TSKIA</t>
  </si>
  <si>
    <t>IF THERE IS A POSITIVE BALANCE IN THE HIGHLIGHTED YELLOW BOX, THE FUNDS MUST BE RETURNED TO TSKIA VIA THE UNCSA FOUNDATION</t>
  </si>
  <si>
    <t>TOTAL</t>
  </si>
  <si>
    <t>2017 - 2018</t>
  </si>
  <si>
    <t>='Budget 'Budget Summary'!Detail'!C9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</si>
</sst>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3" fillId="0" borderId="10" xfId="44" applyFont="1" applyBorder="1" applyAlignment="1">
      <alignment/>
    </xf>
    <xf numFmtId="0" fontId="4" fillId="0" borderId="0" xfId="0" applyFont="1" applyAlignment="1">
      <alignment horizontal="right"/>
    </xf>
    <xf numFmtId="44" fontId="4" fillId="0" borderId="0" xfId="44" applyFont="1" applyAlignment="1">
      <alignment/>
    </xf>
    <xf numFmtId="49" fontId="0" fillId="33" borderId="0" xfId="0" applyNumberFormat="1" applyFill="1" applyBorder="1" applyAlignment="1">
      <alignment/>
    </xf>
    <xf numFmtId="173" fontId="0" fillId="33" borderId="0" xfId="42" applyNumberFormat="1" applyFont="1" applyFill="1" applyAlignment="1">
      <alignment/>
    </xf>
    <xf numFmtId="173" fontId="0" fillId="33" borderId="10" xfId="42" applyNumberFormat="1" applyFont="1" applyFill="1" applyBorder="1" applyAlignment="1">
      <alignment/>
    </xf>
    <xf numFmtId="173" fontId="0" fillId="33" borderId="0" xfId="42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33" borderId="0" xfId="0" applyNumberFormat="1" applyFill="1" applyAlignment="1">
      <alignment horizontal="left"/>
    </xf>
    <xf numFmtId="49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left"/>
    </xf>
    <xf numFmtId="175" fontId="0" fillId="33" borderId="0" xfId="44" applyNumberFormat="1" applyFont="1" applyFill="1" applyAlignment="1">
      <alignment/>
    </xf>
    <xf numFmtId="175" fontId="0" fillId="0" borderId="0" xfId="44" applyNumberFormat="1" applyFont="1" applyAlignment="1">
      <alignment/>
    </xf>
    <xf numFmtId="175" fontId="0" fillId="0" borderId="0" xfId="44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 horizontal="left"/>
    </xf>
    <xf numFmtId="49" fontId="6" fillId="0" borderId="0" xfId="0" applyNumberFormat="1" applyFont="1" applyAlignment="1">
      <alignment/>
    </xf>
    <xf numFmtId="49" fontId="0" fillId="33" borderId="0" xfId="0" applyNumberFormat="1" applyFont="1" applyFill="1" applyAlignment="1">
      <alignment horizontal="left"/>
    </xf>
    <xf numFmtId="17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42" applyNumberFormat="1" applyFont="1" applyFill="1" applyAlignment="1">
      <alignment/>
    </xf>
    <xf numFmtId="44" fontId="3" fillId="0" borderId="0" xfId="44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5" fontId="0" fillId="10" borderId="0" xfId="44" applyNumberFormat="1" applyFont="1" applyFill="1" applyAlignment="1">
      <alignment/>
    </xf>
    <xf numFmtId="173" fontId="0" fillId="10" borderId="0" xfId="42" applyNumberFormat="1" applyFont="1" applyFill="1" applyAlignment="1">
      <alignment/>
    </xf>
    <xf numFmtId="173" fontId="0" fillId="10" borderId="10" xfId="42" applyNumberFormat="1" applyFont="1" applyFill="1" applyBorder="1" applyAlignment="1">
      <alignment/>
    </xf>
    <xf numFmtId="173" fontId="0" fillId="10" borderId="0" xfId="42" applyNumberFormat="1" applyFont="1" applyFill="1" applyBorder="1" applyAlignment="1">
      <alignment/>
    </xf>
    <xf numFmtId="175" fontId="0" fillId="0" borderId="12" xfId="0" applyNumberFormat="1" applyBorder="1" applyAlignment="1">
      <alignment/>
    </xf>
    <xf numFmtId="44" fontId="3" fillId="34" borderId="13" xfId="0" applyNumberFormat="1" applyFont="1" applyFill="1" applyBorder="1" applyAlignment="1">
      <alignment/>
    </xf>
    <xf numFmtId="0" fontId="47" fillId="0" borderId="0" xfId="0" applyFont="1" applyAlignment="1">
      <alignment/>
    </xf>
    <xf numFmtId="173" fontId="0" fillId="10" borderId="0" xfId="42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PageLayoutView="0" workbookViewId="0" topLeftCell="A48">
      <selection activeCell="C83" sqref="C83"/>
    </sheetView>
  </sheetViews>
  <sheetFormatPr defaultColWidth="8.8515625" defaultRowHeight="12.75"/>
  <cols>
    <col min="1" max="1" width="83.421875" style="0" customWidth="1"/>
    <col min="2" max="2" width="1.8515625" style="0" customWidth="1"/>
    <col min="3" max="3" width="15.140625" style="0" customWidth="1"/>
    <col min="4" max="4" width="4.421875" style="0" customWidth="1"/>
    <col min="5" max="5" width="15.421875" style="0" customWidth="1"/>
  </cols>
  <sheetData>
    <row r="1" ht="15.75">
      <c r="A1" s="18" t="s">
        <v>16</v>
      </c>
    </row>
    <row r="2" ht="15.75">
      <c r="A2" s="18" t="s">
        <v>17</v>
      </c>
    </row>
    <row r="3" ht="15.75">
      <c r="A3" s="18" t="s">
        <v>28</v>
      </c>
    </row>
    <row r="4" ht="15.75">
      <c r="A4" s="36" t="s">
        <v>29</v>
      </c>
    </row>
    <row r="5" ht="15.75">
      <c r="A5" s="36" t="s">
        <v>30</v>
      </c>
    </row>
    <row r="6" ht="15.75">
      <c r="A6" s="36" t="s">
        <v>31</v>
      </c>
    </row>
    <row r="7" ht="15.75">
      <c r="A7" s="36" t="s">
        <v>32</v>
      </c>
    </row>
    <row r="8" ht="12.75">
      <c r="A8" s="19"/>
    </row>
    <row r="9" spans="1:5" ht="15.75">
      <c r="A9" s="20" t="s">
        <v>25</v>
      </c>
      <c r="C9" s="14"/>
      <c r="D9" s="5"/>
      <c r="E9" s="5"/>
    </row>
    <row r="10" ht="7.5" customHeight="1">
      <c r="A10" s="20"/>
    </row>
    <row r="11" spans="1:3" ht="15.75">
      <c r="A11" s="20" t="s">
        <v>27</v>
      </c>
      <c r="C11" s="14" t="s">
        <v>47</v>
      </c>
    </row>
    <row r="12" ht="12.75">
      <c r="A12" s="21"/>
    </row>
    <row r="13" spans="1:5" ht="12.75">
      <c r="A13" s="22" t="s">
        <v>18</v>
      </c>
      <c r="C13" s="46" t="s">
        <v>42</v>
      </c>
      <c r="E13" s="46" t="s">
        <v>43</v>
      </c>
    </row>
    <row r="14" ht="6.75" customHeight="1">
      <c r="A14" s="21"/>
    </row>
    <row r="15" spans="1:5" ht="15.75">
      <c r="A15" s="23" t="s">
        <v>0</v>
      </c>
      <c r="C15" s="28"/>
      <c r="E15" s="47"/>
    </row>
    <row r="16" ht="6.75" customHeight="1">
      <c r="A16" s="24"/>
    </row>
    <row r="17" ht="6.75" customHeight="1">
      <c r="A17" s="24"/>
    </row>
    <row r="18" spans="1:5" ht="15.75">
      <c r="A18" s="23" t="s">
        <v>37</v>
      </c>
      <c r="C18" s="1"/>
      <c r="E18" s="1"/>
    </row>
    <row r="19" spans="1:5" ht="15.75">
      <c r="A19" s="23"/>
      <c r="C19" s="1"/>
      <c r="E19" s="1"/>
    </row>
    <row r="20" spans="1:5" ht="12.75">
      <c r="A20" s="34" t="s">
        <v>36</v>
      </c>
      <c r="B20" s="3"/>
      <c r="C20" s="15"/>
      <c r="E20" s="48"/>
    </row>
    <row r="21" spans="1:5" s="41" customFormat="1" ht="12.75">
      <c r="A21" s="40"/>
      <c r="C21" s="42"/>
      <c r="E21" s="42"/>
    </row>
    <row r="22" spans="1:5" ht="12.75">
      <c r="A22" s="34" t="s">
        <v>35</v>
      </c>
      <c r="B22" s="3"/>
      <c r="C22" s="15"/>
      <c r="E22" s="48"/>
    </row>
    <row r="23" spans="1:5" s="41" customFormat="1" ht="12.75">
      <c r="A23" s="40"/>
      <c r="C23" s="42"/>
      <c r="E23" s="42"/>
    </row>
    <row r="24" spans="1:5" ht="12.75">
      <c r="A24" s="34" t="s">
        <v>34</v>
      </c>
      <c r="B24" s="3"/>
      <c r="C24" s="15"/>
      <c r="E24" s="48"/>
    </row>
    <row r="25" spans="1:5" s="41" customFormat="1" ht="12.75">
      <c r="A25" s="40"/>
      <c r="C25" s="42"/>
      <c r="E25" s="42"/>
    </row>
    <row r="26" spans="1:5" ht="12.75">
      <c r="A26" s="34" t="s">
        <v>33</v>
      </c>
      <c r="B26" s="3"/>
      <c r="C26" s="16"/>
      <c r="E26" s="49"/>
    </row>
    <row r="27" spans="1:5" ht="18" customHeight="1">
      <c r="A27" s="55" t="s">
        <v>46</v>
      </c>
      <c r="C27" s="2">
        <f>SUM(C15:C26)</f>
        <v>0</v>
      </c>
      <c r="E27" s="2"/>
    </row>
    <row r="28" spans="1:5" ht="18" customHeight="1">
      <c r="A28" s="26"/>
      <c r="C28" s="2"/>
      <c r="E28" s="2"/>
    </row>
    <row r="29" spans="1:5" ht="12.75">
      <c r="A29" s="27" t="s">
        <v>19</v>
      </c>
      <c r="C29" s="2"/>
      <c r="E29" s="2"/>
    </row>
    <row r="30" spans="1:5" ht="5.25" customHeight="1">
      <c r="A30" s="26"/>
      <c r="C30" s="2"/>
      <c r="E30" s="2"/>
    </row>
    <row r="31" ht="15.75">
      <c r="A31" s="23" t="s">
        <v>21</v>
      </c>
    </row>
    <row r="32" spans="1:5" ht="12.75">
      <c r="A32" s="25"/>
      <c r="B32" s="3"/>
      <c r="C32" s="15"/>
      <c r="E32" s="48"/>
    </row>
    <row r="33" spans="1:5" ht="12.75">
      <c r="A33" s="25"/>
      <c r="B33" s="3"/>
      <c r="C33" s="15"/>
      <c r="E33" s="48"/>
    </row>
    <row r="34" spans="1:5" ht="12.75">
      <c r="A34" s="25"/>
      <c r="B34" s="3"/>
      <c r="C34" s="15"/>
      <c r="E34" s="48"/>
    </row>
    <row r="35" spans="1:5" ht="12.75">
      <c r="A35" s="25"/>
      <c r="B35" s="3"/>
      <c r="C35" s="15"/>
      <c r="E35" s="48"/>
    </row>
    <row r="36" spans="1:5" ht="12.75">
      <c r="A36" s="25"/>
      <c r="B36" s="3"/>
      <c r="C36" s="15"/>
      <c r="E36" s="54"/>
    </row>
    <row r="37" spans="1:5" ht="12.75">
      <c r="A37" s="25"/>
      <c r="B37" s="3"/>
      <c r="C37" s="15"/>
      <c r="E37" s="48"/>
    </row>
    <row r="38" spans="1:5" ht="12.75">
      <c r="A38" s="25"/>
      <c r="B38" s="3"/>
      <c r="C38" s="15"/>
      <c r="E38" s="48"/>
    </row>
    <row r="39" spans="1:5" ht="12.75">
      <c r="A39" s="25"/>
      <c r="B39" s="3"/>
      <c r="C39" s="15"/>
      <c r="E39" s="48"/>
    </row>
    <row r="40" spans="1:5" ht="12.75">
      <c r="A40" s="25"/>
      <c r="B40" s="3"/>
      <c r="C40" s="15"/>
      <c r="E40" s="48"/>
    </row>
    <row r="41" spans="1:5" ht="12.75">
      <c r="A41" s="25"/>
      <c r="B41" s="3"/>
      <c r="C41" s="16"/>
      <c r="E41" s="49"/>
    </row>
    <row r="42" spans="1:5" ht="12.75">
      <c r="A42" s="26" t="s">
        <v>11</v>
      </c>
      <c r="C42" s="30">
        <f>SUM(C32:C41)</f>
        <v>0</v>
      </c>
      <c r="E42" s="30">
        <f>SUM(E32:E41)</f>
        <v>0</v>
      </c>
    </row>
    <row r="43" spans="1:5" ht="5.25" customHeight="1">
      <c r="A43" s="24"/>
      <c r="C43" s="1"/>
      <c r="E43" s="1"/>
    </row>
    <row r="44" ht="15.75">
      <c r="A44" s="23" t="s">
        <v>20</v>
      </c>
    </row>
    <row r="45" spans="1:5" ht="12.75">
      <c r="A45" s="25"/>
      <c r="B45" s="3"/>
      <c r="C45" s="15"/>
      <c r="E45" s="48"/>
    </row>
    <row r="46" spans="1:5" ht="12.75">
      <c r="A46" s="25"/>
      <c r="B46" s="3"/>
      <c r="C46" s="15"/>
      <c r="E46" s="48"/>
    </row>
    <row r="47" spans="1:5" ht="12.75">
      <c r="A47" s="25"/>
      <c r="B47" s="3"/>
      <c r="C47" s="15"/>
      <c r="E47" s="48"/>
    </row>
    <row r="48" spans="1:5" ht="12.75">
      <c r="A48" s="25"/>
      <c r="B48" s="3"/>
      <c r="C48" s="17"/>
      <c r="E48" s="50"/>
    </row>
    <row r="49" spans="1:5" ht="12.75">
      <c r="A49" s="25"/>
      <c r="B49" s="3"/>
      <c r="C49" s="15"/>
      <c r="E49" s="48"/>
    </row>
    <row r="50" spans="1:5" ht="12.75">
      <c r="A50" s="25"/>
      <c r="B50" s="3"/>
      <c r="C50" s="15"/>
      <c r="E50" s="48"/>
    </row>
    <row r="51" spans="1:5" ht="12.75">
      <c r="A51" s="25"/>
      <c r="B51" s="3"/>
      <c r="C51" s="16"/>
      <c r="E51" s="49"/>
    </row>
    <row r="52" spans="1:5" ht="30" customHeight="1">
      <c r="A52" s="26"/>
      <c r="C52" s="30">
        <f>SUM(C45:C51)</f>
        <v>0</v>
      </c>
      <c r="E52" s="30">
        <f>SUM(E45:E51)</f>
        <v>0</v>
      </c>
    </row>
    <row r="53" spans="1:5" ht="34.5" customHeight="1">
      <c r="A53" s="26"/>
      <c r="C53" s="38"/>
      <c r="E53" s="38"/>
    </row>
    <row r="54" ht="14.25" customHeight="1">
      <c r="A54" s="23" t="s">
        <v>14</v>
      </c>
    </row>
    <row r="55" spans="1:5" ht="12.75">
      <c r="A55" s="35"/>
      <c r="B55" s="3"/>
      <c r="C55" s="15"/>
      <c r="E55" s="48"/>
    </row>
    <row r="56" spans="1:5" ht="12.75">
      <c r="A56" s="25"/>
      <c r="B56" s="3"/>
      <c r="C56" s="15"/>
      <c r="E56" s="48"/>
    </row>
    <row r="57" spans="1:5" ht="12.75">
      <c r="A57" s="25"/>
      <c r="B57" s="3"/>
      <c r="C57" s="15"/>
      <c r="E57" s="48"/>
    </row>
    <row r="58" spans="1:5" ht="12.75">
      <c r="A58" s="25"/>
      <c r="B58" s="3"/>
      <c r="C58" s="16"/>
      <c r="E58" s="49"/>
    </row>
    <row r="59" spans="1:5" ht="12.75">
      <c r="A59" s="26" t="s">
        <v>11</v>
      </c>
      <c r="C59" s="29">
        <f>SUM(C55:C58)</f>
        <v>0</v>
      </c>
      <c r="E59" s="29">
        <f>SUM(E55:E58)</f>
        <v>0</v>
      </c>
    </row>
    <row r="60" ht="6.75" customHeight="1">
      <c r="A60" s="26"/>
    </row>
    <row r="61" ht="15" customHeight="1">
      <c r="A61" s="23" t="s">
        <v>13</v>
      </c>
    </row>
    <row r="62" spans="1:5" ht="15" customHeight="1">
      <c r="A62" s="37"/>
      <c r="B62" s="3"/>
      <c r="C62" s="15"/>
      <c r="E62" s="48"/>
    </row>
    <row r="63" spans="1:5" ht="15" customHeight="1">
      <c r="A63" s="25"/>
      <c r="B63" s="3"/>
      <c r="C63" s="15"/>
      <c r="E63" s="48"/>
    </row>
    <row r="64" spans="1:5" ht="15" customHeight="1">
      <c r="A64" s="25"/>
      <c r="B64" s="3"/>
      <c r="C64" s="15"/>
      <c r="E64" s="48"/>
    </row>
    <row r="65" spans="1:5" ht="15" customHeight="1">
      <c r="A65" s="25"/>
      <c r="B65" s="3"/>
      <c r="C65" s="16"/>
      <c r="E65" s="49"/>
    </row>
    <row r="66" spans="1:5" ht="12.75">
      <c r="A66" s="26" t="s">
        <v>11</v>
      </c>
      <c r="C66" s="29">
        <f>SUM(C62:C65)</f>
        <v>0</v>
      </c>
      <c r="E66" s="29">
        <f>SUM(E62:E65)</f>
        <v>0</v>
      </c>
    </row>
    <row r="67" ht="6" customHeight="1">
      <c r="A67" s="26"/>
    </row>
    <row r="68" ht="15.75">
      <c r="A68" s="23" t="s">
        <v>15</v>
      </c>
    </row>
    <row r="69" spans="1:5" ht="12" customHeight="1">
      <c r="A69" s="35"/>
      <c r="B69" s="3"/>
      <c r="C69" s="15"/>
      <c r="E69" s="48"/>
    </row>
    <row r="70" spans="1:5" ht="12.75">
      <c r="A70" s="25"/>
      <c r="B70" s="3"/>
      <c r="C70" s="15"/>
      <c r="E70" s="48"/>
    </row>
    <row r="71" spans="1:5" ht="12.75">
      <c r="A71" s="25"/>
      <c r="B71" s="3"/>
      <c r="C71" s="15"/>
      <c r="E71" s="48"/>
    </row>
    <row r="72" spans="1:5" ht="12.75">
      <c r="A72" s="25"/>
      <c r="B72" s="3"/>
      <c r="C72" s="15"/>
      <c r="E72" s="48"/>
    </row>
    <row r="73" spans="1:5" ht="12.75">
      <c r="A73" s="26" t="s">
        <v>11</v>
      </c>
      <c r="C73" s="29">
        <f>SUM(C69:C72)</f>
        <v>0</v>
      </c>
      <c r="E73" s="29">
        <f>SUM(E69:E72)</f>
        <v>0</v>
      </c>
    </row>
    <row r="74" ht="6.75" customHeight="1">
      <c r="A74" s="24"/>
    </row>
    <row r="75" spans="1:5" ht="15.75">
      <c r="A75" s="23" t="s">
        <v>22</v>
      </c>
      <c r="C75" s="1"/>
      <c r="E75" s="1"/>
    </row>
    <row r="76" spans="1:5" ht="12.75">
      <c r="A76" s="25"/>
      <c r="B76" s="3"/>
      <c r="C76" s="17"/>
      <c r="E76" s="50"/>
    </row>
    <row r="77" spans="1:5" ht="12.75">
      <c r="A77" s="25"/>
      <c r="B77" s="3"/>
      <c r="C77" s="17"/>
      <c r="E77" s="50"/>
    </row>
    <row r="78" spans="1:5" ht="12.75">
      <c r="A78" s="25"/>
      <c r="B78" s="3"/>
      <c r="C78" s="17"/>
      <c r="E78" s="50"/>
    </row>
    <row r="79" spans="1:5" ht="12.75">
      <c r="A79" s="25"/>
      <c r="B79" s="3"/>
      <c r="C79" s="16"/>
      <c r="E79" s="49"/>
    </row>
    <row r="80" spans="1:5" ht="12.75">
      <c r="A80" s="26" t="s">
        <v>11</v>
      </c>
      <c r="C80" s="29">
        <f>SUM(C76:C79)</f>
        <v>0</v>
      </c>
      <c r="E80" s="29">
        <f>SUM(E76:E79)</f>
        <v>0</v>
      </c>
    </row>
    <row r="83" spans="1:5" ht="12.75">
      <c r="A83" s="39" t="s">
        <v>9</v>
      </c>
      <c r="C83" s="51">
        <f>SUM(C42+C52+C59+C66+C73+C80)</f>
        <v>0</v>
      </c>
      <c r="E83" s="51">
        <f>SUM(E42+E52+E66+E80)</f>
        <v>0</v>
      </c>
    </row>
  </sheetData>
  <sheetProtection/>
  <printOptions/>
  <pageMargins left="0.75" right="0.75" top="0.5" bottom="0.5" header="0.5" footer="0.5"/>
  <pageSetup fitToHeight="1" fitToWidth="1" horizontalDpi="600" verticalDpi="6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9">
      <selection activeCell="C35" sqref="C35"/>
    </sheetView>
  </sheetViews>
  <sheetFormatPr defaultColWidth="11.57421875" defaultRowHeight="12.75"/>
  <cols>
    <col min="1" max="1" width="34.421875" style="6" customWidth="1"/>
    <col min="2" max="2" width="2.421875" style="6" customWidth="1"/>
    <col min="3" max="3" width="16.7109375" style="6" customWidth="1"/>
    <col min="4" max="4" width="11.421875" style="6" customWidth="1"/>
    <col min="5" max="5" width="16.7109375" style="6" customWidth="1"/>
    <col min="6" max="6" width="13.7109375" style="6" bestFit="1" customWidth="1"/>
    <col min="7" max="16384" width="11.421875" style="6" customWidth="1"/>
  </cols>
  <sheetData>
    <row r="1" ht="15.75">
      <c r="A1" s="4" t="s">
        <v>16</v>
      </c>
    </row>
    <row r="2" ht="15.75">
      <c r="A2" s="4" t="s">
        <v>23</v>
      </c>
    </row>
    <row r="3" ht="22.5" customHeight="1">
      <c r="A3" s="53" t="s">
        <v>24</v>
      </c>
    </row>
    <row r="4" ht="13.5" customHeight="1">
      <c r="A4" s="7"/>
    </row>
    <row r="5" spans="1:8" ht="15.75">
      <c r="A5" s="12" t="s">
        <v>25</v>
      </c>
      <c r="C5" s="57" t="s">
        <v>48</v>
      </c>
      <c r="D5" s="58"/>
      <c r="E5" s="58"/>
      <c r="F5" s="59"/>
      <c r="G5" s="32"/>
      <c r="H5" s="32"/>
    </row>
    <row r="6" spans="1:8" ht="5.25" customHeight="1">
      <c r="A6" s="12"/>
      <c r="C6" s="32"/>
      <c r="D6" s="32"/>
      <c r="E6" s="32"/>
      <c r="F6" s="32"/>
      <c r="G6" s="32"/>
      <c r="H6" s="32"/>
    </row>
    <row r="7" spans="1:8" ht="15.75">
      <c r="A7" s="12" t="s">
        <v>26</v>
      </c>
      <c r="C7" s="56" t="s">
        <v>47</v>
      </c>
      <c r="D7" s="31"/>
      <c r="E7" s="33"/>
      <c r="F7" s="33"/>
      <c r="G7" s="33"/>
      <c r="H7" s="33"/>
    </row>
    <row r="8" ht="15.75">
      <c r="A8" s="4"/>
    </row>
    <row r="9" spans="1:6" ht="15.75">
      <c r="A9" s="4" t="s">
        <v>2</v>
      </c>
      <c r="C9" s="45" t="s">
        <v>42</v>
      </c>
      <c r="F9" s="45" t="s">
        <v>43</v>
      </c>
    </row>
    <row r="11" spans="1:6" ht="15.75">
      <c r="A11" s="8" t="s">
        <v>10</v>
      </c>
      <c r="C11" s="9">
        <f>'Budget Detail'!C15</f>
        <v>0</v>
      </c>
      <c r="F11" s="9">
        <f>'Budget Detail'!E15</f>
        <v>0</v>
      </c>
    </row>
    <row r="12" ht="15.75">
      <c r="A12" s="8"/>
    </row>
    <row r="13" spans="1:6" ht="15.75">
      <c r="A13" s="44" t="s">
        <v>38</v>
      </c>
      <c r="C13" s="43"/>
      <c r="F13" s="43"/>
    </row>
    <row r="14" spans="1:6" ht="15.75">
      <c r="A14" s="44" t="s">
        <v>36</v>
      </c>
      <c r="C14" s="43">
        <f>'Budget Detail'!C20</f>
        <v>0</v>
      </c>
      <c r="F14" s="43">
        <f>'Budget Detail'!E20</f>
        <v>0</v>
      </c>
    </row>
    <row r="15" spans="1:6" ht="15.75">
      <c r="A15" s="44" t="s">
        <v>39</v>
      </c>
      <c r="C15" s="43">
        <f>'Budget Detail'!C22</f>
        <v>0</v>
      </c>
      <c r="F15" s="43">
        <f>'Budget Detail'!E22</f>
        <v>0</v>
      </c>
    </row>
    <row r="16" spans="1:6" ht="15.75">
      <c r="A16" s="44" t="s">
        <v>40</v>
      </c>
      <c r="C16" s="43">
        <f>'Budget Detail'!C24</f>
        <v>0</v>
      </c>
      <c r="F16" s="43">
        <f>'Budget Detail'!E24</f>
        <v>0</v>
      </c>
    </row>
    <row r="17" spans="1:6" ht="15.75">
      <c r="A17" s="44" t="s">
        <v>41</v>
      </c>
      <c r="C17" s="43">
        <f>'Budget Detail'!C26</f>
        <v>0</v>
      </c>
      <c r="F17" s="43">
        <f>'Budget Detail'!E26</f>
        <v>0</v>
      </c>
    </row>
    <row r="18" spans="1:6" ht="15.75">
      <c r="A18" s="12" t="s">
        <v>1</v>
      </c>
      <c r="C18" s="43">
        <f>'Budget Detail'!C27</f>
        <v>0</v>
      </c>
      <c r="F18" s="43">
        <f>'Budget Detail'!E27</f>
        <v>0</v>
      </c>
    </row>
    <row r="19" ht="15.75">
      <c r="A19" s="8"/>
    </row>
    <row r="21" ht="15.75">
      <c r="A21" s="4" t="s">
        <v>3</v>
      </c>
    </row>
    <row r="23" spans="1:6" ht="15.75">
      <c r="A23" s="8" t="s">
        <v>4</v>
      </c>
      <c r="C23" s="10">
        <f>'Budget Detail'!C42</f>
        <v>0</v>
      </c>
      <c r="F23" s="10">
        <f>'Budget Detail'!E42</f>
        <v>0</v>
      </c>
    </row>
    <row r="24" ht="15.75">
      <c r="A24" s="8"/>
    </row>
    <row r="25" spans="1:6" ht="15.75">
      <c r="A25" s="8" t="s">
        <v>5</v>
      </c>
      <c r="C25" s="10">
        <f>'Budget Detail'!C52</f>
        <v>0</v>
      </c>
      <c r="F25" s="10">
        <f>'Budget Detail'!E52</f>
        <v>0</v>
      </c>
    </row>
    <row r="26" ht="15.75">
      <c r="A26" s="8"/>
    </row>
    <row r="27" spans="1:6" ht="15.75">
      <c r="A27" s="8" t="s">
        <v>6</v>
      </c>
      <c r="C27" s="10">
        <f>'Budget Detail'!C59</f>
        <v>0</v>
      </c>
      <c r="F27" s="10">
        <f>'Budget Detail'!E59</f>
        <v>0</v>
      </c>
    </row>
    <row r="28" ht="15.75">
      <c r="A28" s="8"/>
    </row>
    <row r="29" spans="1:6" ht="15.75">
      <c r="A29" s="8" t="s">
        <v>7</v>
      </c>
      <c r="C29" s="10">
        <f>'Budget Detail'!C66</f>
        <v>0</v>
      </c>
      <c r="F29" s="10">
        <f>'Budget Detail'!E66</f>
        <v>0</v>
      </c>
    </row>
    <row r="30" ht="15.75">
      <c r="A30" s="8"/>
    </row>
    <row r="31" spans="1:6" ht="15.75">
      <c r="A31" s="8" t="s">
        <v>8</v>
      </c>
      <c r="C31" s="10">
        <f>'Budget Detail'!C73</f>
        <v>0</v>
      </c>
      <c r="F31" s="10">
        <f>'Budget Detail'!E73</f>
        <v>0</v>
      </c>
    </row>
    <row r="32" ht="15.75">
      <c r="A32" s="8"/>
    </row>
    <row r="33" spans="1:6" ht="15.75">
      <c r="A33" s="8" t="s">
        <v>12</v>
      </c>
      <c r="C33" s="11">
        <f>'Budget Detail'!C80</f>
        <v>0</v>
      </c>
      <c r="F33" s="11">
        <f>'Budget Detail'!E80</f>
        <v>0</v>
      </c>
    </row>
    <row r="35" spans="1:6" ht="15.75">
      <c r="A35" s="12" t="s">
        <v>9</v>
      </c>
      <c r="B35" s="4"/>
      <c r="C35" s="13">
        <f>'Budget Detail'!C83</f>
        <v>0</v>
      </c>
      <c r="F35" s="13">
        <f>'Budget Detail'!E83</f>
        <v>0</v>
      </c>
    </row>
    <row r="37" spans="1:6" ht="16.5" thickBot="1">
      <c r="A37" s="12" t="s">
        <v>44</v>
      </c>
      <c r="C37" s="9"/>
      <c r="F37" s="52">
        <f>'Budget Detail'!E83</f>
        <v>0</v>
      </c>
    </row>
    <row r="38" ht="16.5" thickTop="1"/>
    <row r="40" spans="1:6" ht="33.75" customHeight="1">
      <c r="A40" s="60" t="s">
        <v>45</v>
      </c>
      <c r="B40" s="60"/>
      <c r="C40" s="60"/>
      <c r="D40" s="60"/>
      <c r="E40" s="60"/>
      <c r="F40" s="60"/>
    </row>
  </sheetData>
  <sheetProtection password="C682" sheet="1" objects="1" scenarios="1" selectLockedCells="1" selectUnlockedCells="1"/>
  <mergeCells count="2">
    <mergeCell ref="C5:F5"/>
    <mergeCell ref="A40:F40"/>
  </mergeCells>
  <printOptions/>
  <pageMargins left="0.5" right="0.5" top="1" bottom="1" header="0.5" footer="0.5"/>
  <pageSetup fitToHeight="1" fitToWidth="1" horizontalDpi="600" verticalDpi="6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Lawrence, LeeAnna</dc:creator>
  <cp:keywords/>
  <dc:description/>
  <cp:lastModifiedBy>Susan Brittain</cp:lastModifiedBy>
  <cp:lastPrinted>2017-04-17T17:49:28Z</cp:lastPrinted>
  <dcterms:created xsi:type="dcterms:W3CDTF">1996-10-14T23:33:28Z</dcterms:created>
  <dcterms:modified xsi:type="dcterms:W3CDTF">2017-07-06T13:43:37Z</dcterms:modified>
  <cp:category/>
  <cp:version/>
  <cp:contentType/>
  <cp:contentStatus/>
</cp:coreProperties>
</file>